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abulados 2019\Nacimientos\"/>
    </mc:Choice>
  </mc:AlternateContent>
  <bookViews>
    <workbookView xWindow="0" yWindow="0" windowWidth="20460" windowHeight="7320"/>
  </bookViews>
  <sheets>
    <sheet name="Anexo 2" sheetId="1" r:id="rId1"/>
  </sheet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<sst xmlns="http://schemas.openxmlformats.org/spreadsheetml/2006/main" count="19" uniqueCount="19">
  <si>
    <t>Anexo 2</t>
  </si>
  <si>
    <r>
      <rPr>
        <b/>
        <sz val="12"/>
        <rFont val="Calibri"/>
        <family val="2"/>
        <scheme val="minor"/>
      </rPr>
      <t xml:space="preserve">Paraguay: </t>
    </r>
    <r>
      <rPr>
        <sz val="12"/>
        <rFont val="Calibri"/>
        <family val="2"/>
        <scheme val="minor"/>
      </rPr>
      <t>Nacimientos inscriptos oportuno por mes de nacimiento según año de inscripción, período 2009 - 2019.</t>
    </r>
  </si>
  <si>
    <t>Año de inscripción</t>
  </si>
  <si>
    <t>Total</t>
  </si>
  <si>
    <t>Mes de nacimiento</t>
  </si>
  <si>
    <t>No reportado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</si>
  <si>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</si>
  <si>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</si>
  <si>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</si>
  <si>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</si>
  <si>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</si>
  <si>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</si>
  <si>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</si>
  <si>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</si>
  <si>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</si>
  <si>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</si>
  <si>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</si>
  <si>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</si>
  <si>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Fuente: INE/DGREC. Registros administrativos de estadisticas vitales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</si>
</sst>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AA67D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1" applyFont="1" applyFill="1" applyBorder="1" applyAlignment="1">
      <alignment horizontal="left" vertical="center"/>
    </xf>
    <xf numFmtId="0" fontId="1" fillId="0" borderId="0" xfId="2"/>
    <xf numFmtId="0" fontId="4" fillId="0" borderId="1" xfId="3" applyFont="1" applyBorder="1" applyAlignment="1">
      <alignment vertical="center"/>
    </xf>
    <xf numFmtId="0" fontId="6" fillId="2" borderId="2" xfId="4" applyFont="1" applyFill="1" applyBorder="1" applyAlignment="1">
      <alignment horizontal="center" vertical="center" wrapText="1"/>
    </xf>
    <xf numFmtId="0" fontId="6" fillId="2" borderId="3" xfId="4" applyFont="1" applyFill="1" applyBorder="1" applyAlignment="1">
      <alignment horizontal="center" vertical="center" wrapText="1"/>
    </xf>
    <xf numFmtId="0" fontId="6" fillId="2" borderId="4" xfId="4" applyFont="1" applyFill="1" applyBorder="1" applyAlignment="1">
      <alignment horizontal="center" vertical="center" wrapText="1"/>
    </xf>
    <xf numFmtId="0" fontId="6" fillId="2" borderId="5" xfId="4" applyFont="1" applyFill="1" applyBorder="1" applyAlignment="1">
      <alignment horizontal="center" vertical="center" wrapText="1"/>
    </xf>
    <xf numFmtId="0" fontId="6" fillId="2" borderId="6" xfId="4" applyFont="1" applyFill="1" applyBorder="1" applyAlignment="1">
      <alignment horizontal="center" vertical="center" wrapText="1"/>
    </xf>
    <xf numFmtId="0" fontId="6" fillId="2" borderId="7" xfId="4" applyFont="1" applyFill="1" applyBorder="1" applyAlignment="1">
      <alignment horizontal="center" vertical="center" wrapText="1"/>
    </xf>
    <xf numFmtId="0" fontId="6" fillId="2" borderId="4" xfId="4" applyFont="1" applyFill="1" applyBorder="1" applyAlignment="1">
      <alignment horizontal="center" vertical="center" wrapText="1"/>
    </xf>
    <xf numFmtId="0" fontId="6" fillId="2" borderId="8" xfId="4" applyFont="1" applyFill="1" applyBorder="1" applyAlignment="1">
      <alignment horizontal="center" vertical="center" wrapText="1"/>
    </xf>
    <xf numFmtId="0" fontId="1" fillId="0" borderId="0" xfId="2" applyAlignment="1">
      <alignment vertical="center"/>
    </xf>
    <xf numFmtId="0" fontId="7" fillId="0" borderId="0" xfId="2" applyFont="1" applyAlignment="1">
      <alignment horizontal="left" vertical="center"/>
    </xf>
    <xf numFmtId="164" fontId="7" fillId="0" borderId="0" xfId="2" applyNumberFormat="1" applyFont="1" applyFill="1" applyAlignment="1">
      <alignment vertical="center"/>
    </xf>
    <xf numFmtId="0" fontId="8" fillId="0" borderId="0" xfId="1" applyFont="1" applyFill="1" applyBorder="1" applyAlignment="1">
      <alignment horizontal="left" vertical="center" wrapText="1"/>
    </xf>
    <xf numFmtId="164" fontId="7" fillId="0" borderId="0" xfId="5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horizontal="left" vertical="center" wrapText="1"/>
    </xf>
    <xf numFmtId="164" fontId="7" fillId="0" borderId="1" xfId="5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2" applyFont="1" applyAlignment="1">
      <alignment vertical="center"/>
    </xf>
  </cellXfs>
  <cellStyles count="6">
    <cellStyle name="Millares 13" xfId="5"/>
    <cellStyle name="Normal" xfId="0" builtinId="0"/>
    <cellStyle name="Normal 2 4" xfId="2"/>
    <cellStyle name="Normal_6" xfId="4"/>
    <cellStyle name="Normal_6_1" xfId="3"/>
    <cellStyle name="Normal_Hoja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8"/>
  <sheetViews>
    <sheetView showGridLines="0" tabSelected="1" zoomScaleNormal="100" workbookViewId="0">
      <selection activeCell="B3" sqref="B3"/>
    </sheetView>
  </sheetViews>
  <sheetFormatPr baseColWidth="10" defaultRowHeight="15" x14ac:dyDescent="0.25"/>
  <cols>
    <col min="1" max="1" width="3.7109375" style="2" customWidth="1"/>
    <col min="2" max="2" width="13.42578125" style="2" customWidth="1"/>
    <col min="3" max="16" width="10.7109375" style="2" customWidth="1"/>
    <col min="17" max="16384" width="11.42578125" style="2"/>
  </cols>
  <sheetData>
    <row r="2" spans="2:16" ht="15.75" x14ac:dyDescent="0.25">
      <c r="B2" s="1" t="s">
        <v>0</v>
      </c>
      <c r="C2" s="1"/>
      <c r="D2" s="1"/>
      <c r="E2" s="1"/>
      <c r="F2" s="1"/>
      <c r="G2" s="1"/>
    </row>
    <row r="3" spans="2:16" ht="15.75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x14ac:dyDescent="0.25">
      <c r="B4" s="4" t="s">
        <v>2</v>
      </c>
      <c r="C4" s="5" t="s">
        <v>3</v>
      </c>
      <c r="D4" s="6" t="s">
        <v>4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 t="s">
        <v>5</v>
      </c>
    </row>
    <row r="5" spans="2:16" x14ac:dyDescent="0.25">
      <c r="B5" s="8"/>
      <c r="C5" s="9"/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17</v>
      </c>
      <c r="P5" s="11"/>
    </row>
    <row r="6" spans="2:16" s="12" customFormat="1" x14ac:dyDescent="0.2"/>
    <row r="7" spans="2:16" s="12" customFormat="1" x14ac:dyDescent="0.2">
      <c r="B7" s="13">
        <v>2019</v>
      </c>
      <c r="C7" s="14">
        <f>SUM(D7:P7)</f>
        <v>85154</v>
      </c>
      <c r="D7" s="14">
        <v>7422</v>
      </c>
      <c r="E7" s="14">
        <v>7246</v>
      </c>
      <c r="F7" s="14">
        <v>8100</v>
      </c>
      <c r="G7" s="14">
        <v>7946</v>
      </c>
      <c r="H7" s="14">
        <v>8019</v>
      </c>
      <c r="I7" s="14">
        <v>6991</v>
      </c>
      <c r="J7" s="14">
        <v>6956</v>
      </c>
      <c r="K7" s="14">
        <v>6955</v>
      </c>
      <c r="L7" s="14">
        <v>6627</v>
      </c>
      <c r="M7" s="14">
        <v>5955</v>
      </c>
      <c r="N7" s="14">
        <v>6144</v>
      </c>
      <c r="O7" s="14">
        <v>6747</v>
      </c>
      <c r="P7" s="14">
        <v>46</v>
      </c>
    </row>
    <row r="8" spans="2:16" s="12" customFormat="1" x14ac:dyDescent="0.2">
      <c r="B8" s="13">
        <v>2018</v>
      </c>
      <c r="C8" s="14">
        <v>86970</v>
      </c>
      <c r="D8" s="14">
        <v>7806</v>
      </c>
      <c r="E8" s="14">
        <v>7218</v>
      </c>
      <c r="F8" s="14">
        <v>8129</v>
      </c>
      <c r="G8" s="14">
        <v>7953</v>
      </c>
      <c r="H8" s="14">
        <v>7916</v>
      </c>
      <c r="I8" s="14">
        <v>7294</v>
      </c>
      <c r="J8" s="14">
        <v>6969</v>
      </c>
      <c r="K8" s="14">
        <v>7069</v>
      </c>
      <c r="L8" s="14">
        <v>6682</v>
      </c>
      <c r="M8" s="14">
        <v>6575</v>
      </c>
      <c r="N8" s="14">
        <v>6439</v>
      </c>
      <c r="O8" s="14">
        <v>6877</v>
      </c>
      <c r="P8" s="14">
        <v>43</v>
      </c>
    </row>
    <row r="9" spans="2:16" s="12" customFormat="1" ht="15" customHeight="1" x14ac:dyDescent="0.2">
      <c r="B9" s="13">
        <v>2017</v>
      </c>
      <c r="C9" s="14">
        <v>89130</v>
      </c>
      <c r="D9" s="14">
        <v>6925</v>
      </c>
      <c r="E9" s="14">
        <v>7733</v>
      </c>
      <c r="F9" s="14">
        <v>9026</v>
      </c>
      <c r="G9" s="14">
        <v>8113</v>
      </c>
      <c r="H9" s="14">
        <v>8308</v>
      </c>
      <c r="I9" s="14">
        <v>8198</v>
      </c>
      <c r="J9" s="14">
        <v>7423</v>
      </c>
      <c r="K9" s="14">
        <v>7320</v>
      </c>
      <c r="L9" s="14">
        <v>7136</v>
      </c>
      <c r="M9" s="14">
        <v>6243</v>
      </c>
      <c r="N9" s="14">
        <v>5987</v>
      </c>
      <c r="O9" s="14">
        <v>6637</v>
      </c>
      <c r="P9" s="14">
        <v>81</v>
      </c>
    </row>
    <row r="10" spans="2:16" s="12" customFormat="1" ht="15" customHeight="1" x14ac:dyDescent="0.2">
      <c r="B10" s="13">
        <v>2016</v>
      </c>
      <c r="C10" s="14">
        <v>85184</v>
      </c>
      <c r="D10" s="14">
        <v>7464</v>
      </c>
      <c r="E10" s="14">
        <v>7274</v>
      </c>
      <c r="F10" s="14">
        <v>7866</v>
      </c>
      <c r="G10" s="14">
        <v>7898</v>
      </c>
      <c r="H10" s="14">
        <v>7687</v>
      </c>
      <c r="I10" s="14">
        <v>7299</v>
      </c>
      <c r="J10" s="14">
        <v>6788</v>
      </c>
      <c r="K10" s="14">
        <v>6859</v>
      </c>
      <c r="L10" s="14">
        <v>6772</v>
      </c>
      <c r="M10" s="14">
        <v>5869</v>
      </c>
      <c r="N10" s="14">
        <v>6041</v>
      </c>
      <c r="O10" s="14">
        <v>7198</v>
      </c>
      <c r="P10" s="14">
        <v>169</v>
      </c>
    </row>
    <row r="11" spans="2:16" s="12" customFormat="1" ht="15" customHeight="1" x14ac:dyDescent="0.2">
      <c r="B11" s="13">
        <v>2015</v>
      </c>
      <c r="C11" s="14">
        <v>85679</v>
      </c>
      <c r="D11" s="14">
        <v>7453</v>
      </c>
      <c r="E11" s="14">
        <v>7022</v>
      </c>
      <c r="F11" s="14">
        <v>8092</v>
      </c>
      <c r="G11" s="14">
        <v>7589</v>
      </c>
      <c r="H11" s="14">
        <v>7732</v>
      </c>
      <c r="I11" s="14">
        <v>7200</v>
      </c>
      <c r="J11" s="14">
        <v>6634</v>
      </c>
      <c r="K11" s="14">
        <v>6706</v>
      </c>
      <c r="L11" s="14">
        <v>6930</v>
      </c>
      <c r="M11" s="14">
        <v>6531</v>
      </c>
      <c r="N11" s="14">
        <v>6385</v>
      </c>
      <c r="O11" s="14">
        <v>7217</v>
      </c>
      <c r="P11" s="14">
        <v>188</v>
      </c>
    </row>
    <row r="12" spans="2:16" s="12" customFormat="1" ht="15" customHeight="1" x14ac:dyDescent="0.2">
      <c r="B12" s="15">
        <v>2014</v>
      </c>
      <c r="C12" s="14">
        <v>74273</v>
      </c>
      <c r="D12" s="14">
        <v>6177</v>
      </c>
      <c r="E12" s="14">
        <v>5950</v>
      </c>
      <c r="F12" s="14">
        <v>6866</v>
      </c>
      <c r="G12" s="14">
        <v>6663</v>
      </c>
      <c r="H12" s="14">
        <v>6833</v>
      </c>
      <c r="I12" s="14">
        <v>6257</v>
      </c>
      <c r="J12" s="14">
        <v>6388</v>
      </c>
      <c r="K12" s="14">
        <v>5997</v>
      </c>
      <c r="L12" s="14">
        <v>5856</v>
      </c>
      <c r="M12" s="14">
        <v>5902</v>
      </c>
      <c r="N12" s="14">
        <v>5424</v>
      </c>
      <c r="O12" s="14">
        <v>5873</v>
      </c>
      <c r="P12" s="14">
        <v>87</v>
      </c>
    </row>
    <row r="13" spans="2:16" s="12" customFormat="1" ht="15" customHeight="1" x14ac:dyDescent="0.2">
      <c r="B13" s="15">
        <v>2013</v>
      </c>
      <c r="C13" s="14">
        <v>70385</v>
      </c>
      <c r="D13" s="14">
        <v>6366</v>
      </c>
      <c r="E13" s="14">
        <v>6126</v>
      </c>
      <c r="F13" s="14">
        <v>6453</v>
      </c>
      <c r="G13" s="14">
        <v>6274</v>
      </c>
      <c r="H13" s="14">
        <v>6131</v>
      </c>
      <c r="I13" s="14">
        <v>5586</v>
      </c>
      <c r="J13" s="14">
        <v>5733</v>
      </c>
      <c r="K13" s="14">
        <v>5817</v>
      </c>
      <c r="L13" s="14">
        <v>5137</v>
      </c>
      <c r="M13" s="14">
        <v>5326</v>
      </c>
      <c r="N13" s="14">
        <v>5166</v>
      </c>
      <c r="O13" s="14">
        <v>6182</v>
      </c>
      <c r="P13" s="14">
        <v>88</v>
      </c>
    </row>
    <row r="14" spans="2:16" s="12" customFormat="1" ht="15" customHeight="1" x14ac:dyDescent="0.2">
      <c r="B14" s="15">
        <v>2012</v>
      </c>
      <c r="C14" s="16">
        <v>69754</v>
      </c>
      <c r="D14" s="16">
        <v>5929</v>
      </c>
      <c r="E14" s="16">
        <v>6147</v>
      </c>
      <c r="F14" s="16">
        <v>6598</v>
      </c>
      <c r="G14" s="16">
        <v>6278</v>
      </c>
      <c r="H14" s="16">
        <v>6201</v>
      </c>
      <c r="I14" s="16">
        <v>6095</v>
      </c>
      <c r="J14" s="16">
        <v>5876</v>
      </c>
      <c r="K14" s="16">
        <v>5999</v>
      </c>
      <c r="L14" s="16">
        <v>5536</v>
      </c>
      <c r="M14" s="16">
        <v>5036</v>
      </c>
      <c r="N14" s="16">
        <v>4856</v>
      </c>
      <c r="O14" s="16">
        <v>5183</v>
      </c>
      <c r="P14" s="16">
        <v>20</v>
      </c>
    </row>
    <row r="15" spans="2:16" s="12" customFormat="1" ht="15" customHeight="1" x14ac:dyDescent="0.2">
      <c r="B15" s="15">
        <v>2011</v>
      </c>
      <c r="C15" s="16">
        <v>64931</v>
      </c>
      <c r="D15" s="16">
        <v>5743</v>
      </c>
      <c r="E15" s="16">
        <v>5611</v>
      </c>
      <c r="F15" s="16">
        <v>6244</v>
      </c>
      <c r="G15" s="16">
        <v>5835</v>
      </c>
      <c r="H15" s="16">
        <v>5698</v>
      </c>
      <c r="I15" s="16">
        <v>5369</v>
      </c>
      <c r="J15" s="16">
        <v>5611</v>
      </c>
      <c r="K15" s="16">
        <v>5461</v>
      </c>
      <c r="L15" s="16">
        <v>4976</v>
      </c>
      <c r="M15" s="16">
        <v>4648</v>
      </c>
      <c r="N15" s="16">
        <v>4633</v>
      </c>
      <c r="O15" s="16">
        <v>5096</v>
      </c>
      <c r="P15" s="16">
        <v>6</v>
      </c>
    </row>
    <row r="16" spans="2:16" s="12" customFormat="1" ht="15" customHeight="1" x14ac:dyDescent="0.2">
      <c r="B16" s="15">
        <v>2010</v>
      </c>
      <c r="C16" s="16">
        <v>57529</v>
      </c>
      <c r="D16" s="16">
        <v>5027</v>
      </c>
      <c r="E16" s="16">
        <v>4992</v>
      </c>
      <c r="F16" s="16">
        <v>5633</v>
      </c>
      <c r="G16" s="16">
        <v>5161</v>
      </c>
      <c r="H16" s="16">
        <v>5455</v>
      </c>
      <c r="I16" s="16">
        <v>4976</v>
      </c>
      <c r="J16" s="16">
        <v>4783</v>
      </c>
      <c r="K16" s="16">
        <v>4447</v>
      </c>
      <c r="L16" s="16">
        <v>4301</v>
      </c>
      <c r="M16" s="16">
        <v>4174</v>
      </c>
      <c r="N16" s="16">
        <v>4038</v>
      </c>
      <c r="O16" s="16">
        <v>4521</v>
      </c>
      <c r="P16" s="16">
        <v>21</v>
      </c>
    </row>
    <row r="17" spans="2:16" s="12" customFormat="1" ht="15" customHeight="1" x14ac:dyDescent="0.2">
      <c r="B17" s="17">
        <v>2009</v>
      </c>
      <c r="C17" s="18">
        <v>56543</v>
      </c>
      <c r="D17" s="18">
        <v>4869</v>
      </c>
      <c r="E17" s="18">
        <v>4752</v>
      </c>
      <c r="F17" s="18">
        <v>5298</v>
      </c>
      <c r="G17" s="18">
        <v>5165</v>
      </c>
      <c r="H17" s="18">
        <v>5014</v>
      </c>
      <c r="I17" s="18">
        <v>5048</v>
      </c>
      <c r="J17" s="18">
        <v>4744</v>
      </c>
      <c r="K17" s="18">
        <v>4269</v>
      </c>
      <c r="L17" s="18">
        <v>4319</v>
      </c>
      <c r="M17" s="18">
        <v>4338</v>
      </c>
      <c r="N17" s="18">
        <v>4035</v>
      </c>
      <c r="O17" s="18">
        <v>4429</v>
      </c>
      <c r="P17" s="18">
        <v>263</v>
      </c>
    </row>
    <row r="18" spans="2:16" s="12" customFormat="1" ht="15" customHeight="1" x14ac:dyDescent="0.2">
      <c r="B18" s="19" t="s">
        <v>18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</sheetData>
  <mergeCells count="5">
    <mergeCell ref="B2:G2"/>
    <mergeCell ref="B4:B5"/>
    <mergeCell ref="C4:C5"/>
    <mergeCell ref="D4:O4"/>
    <mergeCell ref="P4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2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2021-04-07T17:11:54Z</dcterms:created>
  <dcterms:modified xsi:type="dcterms:W3CDTF">2021-04-07T17:12:10Z</dcterms:modified>
</cp:coreProperties>
</file>